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3fd5059f996e401/Desktop/proposals/"/>
    </mc:Choice>
  </mc:AlternateContent>
  <xr:revisionPtr revIDLastSave="0" documentId="8_{213AE04D-D7A4-4668-A12B-259CE559A596}" xr6:coauthVersionLast="47" xr6:coauthVersionMax="47" xr10:uidLastSave="{00000000-0000-0000-0000-000000000000}"/>
  <bookViews>
    <workbookView xWindow="-108" yWindow="-108" windowWidth="23256" windowHeight="12456" xr2:uid="{9D74023D-3BDC-4D42-90C5-2F94D9AE1C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0" i="1" l="1"/>
</calcChain>
</file>

<file path=xl/sharedStrings.xml><?xml version="1.0" encoding="utf-8"?>
<sst xmlns="http://schemas.openxmlformats.org/spreadsheetml/2006/main" count="17" uniqueCount="17">
  <si>
    <t>March 2026 District Proposal to Howland</t>
  </si>
  <si>
    <t>Annal Lease payment of $217,000 to term of Bond</t>
  </si>
  <si>
    <t>$217,000. X 24 years = $5,208,000</t>
  </si>
  <si>
    <t>District retains $71,000 annually</t>
  </si>
  <si>
    <t>Assuming all utilities</t>
  </si>
  <si>
    <t>Assuming all maintenance costs for term of Bond</t>
  </si>
  <si>
    <t xml:space="preserve"> $71,000 per year to pay all:</t>
  </si>
  <si>
    <t>Utilities – Upkeep – building maintenance</t>
  </si>
  <si>
    <t>Howland could occupy upstairs to end of Bond</t>
  </si>
  <si>
    <t>No Charge</t>
  </si>
  <si>
    <t>No Utilities, No Upkeep cost</t>
  </si>
  <si>
    <t>Grounds, landscape, water and sewage</t>
  </si>
  <si>
    <t>Paid for by Howland</t>
  </si>
  <si>
    <t>Paid by Howland</t>
  </si>
  <si>
    <t>When bond was paid District pay $1.00 to own building and takes possession of building and grounds</t>
  </si>
  <si>
    <t xml:space="preserve">Total Cost $5,208,000  </t>
  </si>
  <si>
    <t>Not including maintenance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</si>
</sst>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F4761"/>
      <name val="Aptos Display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92D46-2DCD-4046-9730-CCF2472342E9}">
  <dimension ref="D3:O23"/>
  <sheetViews>
    <sheetView tabSelected="1" workbookViewId="0">
      <selection activeCell="E16" sqref="E16:E19"/>
    </sheetView>
  </sheetViews>
  <sheetFormatPr defaultRowHeight="14.4" x14ac:dyDescent="0.3"/>
  <cols>
    <col min="3" max="3" width="0.109375" customWidth="1"/>
    <col min="4" max="4" width="54.6640625" bestFit="1" customWidth="1"/>
    <col min="5" max="5" width="46.5546875" customWidth="1"/>
  </cols>
  <sheetData>
    <row r="3" spans="4:15" ht="21" x14ac:dyDescent="0.3">
      <c r="D3" s="1" t="s">
        <v>0</v>
      </c>
    </row>
    <row r="4" spans="4:15" ht="16.2" thickBot="1" x14ac:dyDescent="0.35">
      <c r="D4" s="2"/>
    </row>
    <row r="5" spans="4:15" ht="15.6" x14ac:dyDescent="0.3">
      <c r="D5" s="3"/>
      <c r="E5" s="6"/>
    </row>
    <row r="6" spans="4:15" ht="15.6" x14ac:dyDescent="0.3">
      <c r="D6" s="4"/>
      <c r="E6" s="7"/>
    </row>
    <row r="7" spans="4:15" ht="16.2" thickBot="1" x14ac:dyDescent="0.35">
      <c r="D7" s="16" t="s">
        <v>1</v>
      </c>
      <c r="E7" s="8" t="s">
        <v>2</v>
      </c>
    </row>
    <row r="8" spans="4:15" ht="15.6" x14ac:dyDescent="0.3">
      <c r="D8" s="12" t="s">
        <v>3</v>
      </c>
      <c r="E8" s="9" t="s">
        <v>6</v>
      </c>
    </row>
    <row r="9" spans="4:15" ht="15.6" x14ac:dyDescent="0.3">
      <c r="D9" s="12" t="s">
        <v>4</v>
      </c>
      <c r="E9" s="7" t="s">
        <v>7</v>
      </c>
    </row>
    <row r="10" spans="4:15" ht="15.6" x14ac:dyDescent="0.3">
      <c r="D10" s="12" t="s">
        <v>5</v>
      </c>
      <c r="E10" s="10"/>
      <c r="O10">
        <f>217000*24</f>
        <v>5208000</v>
      </c>
    </row>
    <row r="11" spans="4:15" ht="15.6" x14ac:dyDescent="0.3">
      <c r="D11" s="4"/>
      <c r="E11" s="10"/>
    </row>
    <row r="12" spans="4:15" ht="16.2" thickBot="1" x14ac:dyDescent="0.35">
      <c r="D12" s="5"/>
      <c r="E12" s="11"/>
    </row>
    <row r="13" spans="4:15" ht="15.6" x14ac:dyDescent="0.3">
      <c r="D13" s="4"/>
      <c r="E13" s="7"/>
    </row>
    <row r="14" spans="4:15" ht="15.6" x14ac:dyDescent="0.3">
      <c r="D14" s="12" t="s">
        <v>8</v>
      </c>
      <c r="E14" s="9" t="s">
        <v>9</v>
      </c>
    </row>
    <row r="15" spans="4:15" ht="16.2" thickBot="1" x14ac:dyDescent="0.35">
      <c r="D15" s="5"/>
      <c r="E15" s="8" t="s">
        <v>10</v>
      </c>
    </row>
    <row r="16" spans="4:15" ht="15.6" x14ac:dyDescent="0.3">
      <c r="D16" s="4"/>
      <c r="E16" s="14" t="s">
        <v>13</v>
      </c>
    </row>
    <row r="17" spans="4:5" ht="15.6" x14ac:dyDescent="0.3">
      <c r="D17" s="12" t="s">
        <v>11</v>
      </c>
      <c r="E17" s="13"/>
    </row>
    <row r="18" spans="4:5" ht="15.6" x14ac:dyDescent="0.3">
      <c r="D18" s="12" t="s">
        <v>12</v>
      </c>
      <c r="E18" s="13"/>
    </row>
    <row r="19" spans="4:5" ht="16.2" thickBot="1" x14ac:dyDescent="0.35">
      <c r="D19" s="5"/>
      <c r="E19" s="15"/>
    </row>
    <row r="20" spans="4:5" ht="156.6" customHeight="1" x14ac:dyDescent="0.3">
      <c r="D20" s="14" t="s">
        <v>14</v>
      </c>
      <c r="E20" s="9" t="s">
        <v>15</v>
      </c>
    </row>
    <row r="21" spans="4:5" ht="15.6" x14ac:dyDescent="0.3">
      <c r="D21" s="13"/>
      <c r="E21" s="9" t="s">
        <v>16</v>
      </c>
    </row>
    <row r="22" spans="4:5" ht="15" thickBot="1" x14ac:dyDescent="0.35">
      <c r="D22" s="15"/>
      <c r="E22" s="11"/>
    </row>
    <row r="23" spans="4:5" ht="15.6" x14ac:dyDescent="0.3">
      <c r="D23" s="2"/>
    </row>
  </sheetData>
  <mergeCells count="2">
    <mergeCell ref="E16:E19"/>
    <mergeCell ref="D20:D2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Genest</dc:creator>
  <cp:lastModifiedBy>Bob Genest</cp:lastModifiedBy>
  <dcterms:created xsi:type="dcterms:W3CDTF">2026-09-16T12:58:47Z</dcterms:created>
  <dcterms:modified xsi:type="dcterms:W3CDTF">2026-09-16T13:03:27Z</dcterms:modified>
</cp:coreProperties>
</file>